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Totals" sheetId="1" r:id="rId1"/>
    <sheet name="Veterans" sheetId="2" r:id="rId2"/>
  </sheets>
  <definedNames/>
  <calcPr fullCalcOnLoad="1"/>
</workbook>
</file>

<file path=xl/sharedStrings.xml><?xml version="1.0" encoding="utf-8"?>
<sst xmlns="http://schemas.openxmlformats.org/spreadsheetml/2006/main" count="177" uniqueCount="42">
  <si>
    <t/>
  </si>
  <si>
    <t>Sheltered</t>
  </si>
  <si>
    <t>Unsheltered</t>
  </si>
  <si>
    <t>Total</t>
  </si>
  <si>
    <t>Emergency</t>
  </si>
  <si>
    <t>Transitional</t>
  </si>
  <si>
    <t>Total Number of Households</t>
  </si>
  <si>
    <t>Number of Persons
(over age 64)</t>
  </si>
  <si>
    <t>Gender</t>
  </si>
  <si>
    <t>Female</t>
  </si>
  <si>
    <t>Male</t>
  </si>
  <si>
    <t>Gender that is not singularly ‘Female’ or ‘Male’</t>
  </si>
  <si>
    <t>Questioning</t>
  </si>
  <si>
    <t>Transgender</t>
  </si>
  <si>
    <t>Ethnicity</t>
  </si>
  <si>
    <t>Non-Hispanic/Non-Latin(a)(o)(x)</t>
  </si>
  <si>
    <t>Hispanic/Latin(a)(o)(x)</t>
  </si>
  <si>
    <t>Race</t>
  </si>
  <si>
    <t>American Indian, Alaska Native, or Indigenous</t>
  </si>
  <si>
    <t>Asian or Asian American</t>
  </si>
  <si>
    <t>Black, African American, or African</t>
  </si>
  <si>
    <t>Native Hawaiian or Pacific Islander</t>
  </si>
  <si>
    <t>White</t>
  </si>
  <si>
    <t>Multiple Races</t>
  </si>
  <si>
    <t>Chronically Homeless</t>
  </si>
  <si>
    <t>Total number of persons</t>
  </si>
  <si>
    <t>Safe Haven</t>
  </si>
  <si>
    <t>Total Households and Persons</t>
  </si>
  <si>
    <t>Total Number of 
Persons</t>
  </si>
  <si>
    <t>Number of Persons
(18 to 24)</t>
  </si>
  <si>
    <t>Number of Persons
(25 to 34)</t>
  </si>
  <si>
    <t>Number of Persons
(35 to 44)</t>
  </si>
  <si>
    <t>Number of Persons
(45 to 54)</t>
  </si>
  <si>
    <t>Number of Persons
(55 to 64)</t>
  </si>
  <si>
    <t>Number of Children
(under age 18)</t>
  </si>
  <si>
    <t>Point-in-Time Summary 2023</t>
  </si>
  <si>
    <t>Veterans Only</t>
  </si>
  <si>
    <t>Huntsville/North Alabama CoC AL-503</t>
  </si>
  <si>
    <t>Date of Count 1/25/2023</t>
  </si>
  <si>
    <t>Total Number of Veterans</t>
  </si>
  <si>
    <t xml:space="preserve">Gender  </t>
  </si>
  <si>
    <t>All Persons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</si>
</sst>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,##0;\-#,##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Tahoma"/>
      <family val="2"/>
    </font>
    <font>
      <sz val="14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medium"/>
    </border>
    <border>
      <left/>
      <right style="thin">
        <color indexed="9"/>
      </right>
      <top style="thin">
        <color indexed="9"/>
      </top>
      <bottom style="medium"/>
    </border>
    <border>
      <left/>
      <right style="medium"/>
      <top style="thin">
        <color indexed="9"/>
      </top>
      <bottom style="medium"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/>
      <top style="medium"/>
      <bottom style="thin">
        <color indexed="9"/>
      </bottom>
    </border>
    <border>
      <left/>
      <right/>
      <top style="medium"/>
      <bottom style="thin">
        <color indexed="9"/>
      </bottom>
    </border>
    <border>
      <left/>
      <right style="thin">
        <color indexed="9"/>
      </right>
      <top style="medium"/>
      <bottom style="thin">
        <color indexed="9"/>
      </bottom>
    </border>
    <border>
      <left/>
      <right style="medium"/>
      <top style="medium"/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 style="medium"/>
      <right/>
      <top style="thin">
        <color indexed="9"/>
      </top>
      <bottom style="medium"/>
    </border>
    <border>
      <left>
        <color indexed="63"/>
      </left>
      <right style="thin">
        <color indexed="9"/>
      </right>
      <top style="medium"/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 wrapText="1"/>
    </xf>
    <xf numFmtId="0" fontId="0" fillId="33" borderId="0" xfId="0" applyFill="1" applyBorder="1" applyAlignment="1">
      <alignment horizontal="center" vertical="top" readingOrder="1"/>
    </xf>
    <xf numFmtId="164" fontId="1" fillId="33" borderId="0" xfId="0" applyNumberFormat="1" applyFont="1" applyFill="1" applyBorder="1" applyAlignment="1">
      <alignment horizontal="left" vertical="top" wrapText="1" readingOrder="1"/>
    </xf>
    <xf numFmtId="164" fontId="2" fillId="34" borderId="10" xfId="0" applyNumberFormat="1" applyFont="1" applyFill="1" applyBorder="1" applyAlignment="1">
      <alignment horizontal="center" vertical="center" wrapText="1" readingOrder="1"/>
    </xf>
    <xf numFmtId="164" fontId="1" fillId="35" borderId="10" xfId="0" applyNumberFormat="1" applyFont="1" applyFill="1" applyBorder="1" applyAlignment="1">
      <alignment horizontal="right" vertical="center" wrapText="1" readingOrder="1"/>
    </xf>
    <xf numFmtId="165" fontId="3" fillId="35" borderId="10" xfId="0" applyNumberFormat="1" applyFont="1" applyFill="1" applyBorder="1" applyAlignment="1">
      <alignment horizontal="right" vertical="center" wrapText="1" readingOrder="1"/>
    </xf>
    <xf numFmtId="164" fontId="3" fillId="35" borderId="10" xfId="0" applyNumberFormat="1" applyFont="1" applyFill="1" applyBorder="1" applyAlignment="1">
      <alignment horizontal="right" vertical="center" wrapText="1" readingOrder="1"/>
    </xf>
    <xf numFmtId="164" fontId="3" fillId="33" borderId="0" xfId="0" applyNumberFormat="1" applyFont="1" applyFill="1" applyBorder="1" applyAlignment="1">
      <alignment horizontal="left" vertical="top" wrapText="1" readingOrder="1"/>
    </xf>
    <xf numFmtId="164" fontId="1" fillId="35" borderId="0" xfId="0" applyNumberFormat="1" applyFont="1" applyFill="1" applyBorder="1" applyAlignment="1">
      <alignment horizontal="right" vertical="center" wrapText="1" readingOrder="1"/>
    </xf>
    <xf numFmtId="165" fontId="3" fillId="35" borderId="0" xfId="0" applyNumberFormat="1" applyFont="1" applyFill="1" applyBorder="1" applyAlignment="1">
      <alignment horizontal="right" vertical="center" wrapText="1" readingOrder="1"/>
    </xf>
    <xf numFmtId="0" fontId="0" fillId="33" borderId="0" xfId="0" applyFill="1" applyAlignment="1">
      <alignment horizontal="center" vertical="top" readingOrder="1"/>
    </xf>
    <xf numFmtId="164" fontId="2" fillId="34" borderId="11" xfId="0" applyNumberFormat="1" applyFont="1" applyFill="1" applyBorder="1" applyAlignment="1">
      <alignment horizontal="center" vertical="center" wrapText="1" readingOrder="1"/>
    </xf>
    <xf numFmtId="164" fontId="1" fillId="33" borderId="12" xfId="0" applyNumberFormat="1" applyFont="1" applyFill="1" applyBorder="1" applyAlignment="1">
      <alignment horizontal="left" vertical="top" wrapText="1" readingOrder="1"/>
    </xf>
    <xf numFmtId="165" fontId="3" fillId="35" borderId="13" xfId="0" applyNumberFormat="1" applyFont="1" applyFill="1" applyBorder="1" applyAlignment="1">
      <alignment horizontal="right" vertical="center" wrapText="1" readingOrder="1"/>
    </xf>
    <xf numFmtId="165" fontId="3" fillId="35" borderId="14" xfId="0" applyNumberFormat="1" applyFont="1" applyFill="1" applyBorder="1" applyAlignment="1">
      <alignment horizontal="right" vertical="center" wrapText="1" readingOrder="1"/>
    </xf>
    <xf numFmtId="164" fontId="3" fillId="33" borderId="0" xfId="0" applyNumberFormat="1" applyFont="1" applyFill="1" applyAlignment="1">
      <alignment horizontal="left" vertical="top" wrapText="1" readingOrder="1"/>
    </xf>
    <xf numFmtId="164" fontId="3" fillId="33" borderId="12" xfId="0" applyNumberFormat="1" applyFont="1" applyFill="1" applyBorder="1" applyAlignment="1">
      <alignment horizontal="left" vertical="top" wrapText="1" readingOrder="1"/>
    </xf>
    <xf numFmtId="164" fontId="3" fillId="35" borderId="13" xfId="0" applyNumberFormat="1" applyFont="1" applyFill="1" applyBorder="1" applyAlignment="1">
      <alignment horizontal="right" vertical="center" wrapText="1" readingOrder="1"/>
    </xf>
    <xf numFmtId="164" fontId="3" fillId="35" borderId="14" xfId="0" applyNumberFormat="1" applyFont="1" applyFill="1" applyBorder="1" applyAlignment="1">
      <alignment horizontal="right" vertical="center" wrapText="1" readingOrder="1"/>
    </xf>
    <xf numFmtId="164" fontId="1" fillId="35" borderId="15" xfId="0" applyNumberFormat="1" applyFont="1" applyFill="1" applyBorder="1" applyAlignment="1">
      <alignment horizontal="right" vertical="center" wrapText="1" readingOrder="1"/>
    </xf>
    <xf numFmtId="164" fontId="4" fillId="33" borderId="16" xfId="0" applyNumberFormat="1" applyFont="1" applyFill="1" applyBorder="1" applyAlignment="1">
      <alignment horizontal="left" vertical="center" wrapText="1" readingOrder="1"/>
    </xf>
    <xf numFmtId="164" fontId="4" fillId="33" borderId="17" xfId="0" applyNumberFormat="1" applyFont="1" applyFill="1" applyBorder="1" applyAlignment="1">
      <alignment horizontal="left" vertical="center" wrapText="1" readingOrder="1"/>
    </xf>
    <xf numFmtId="164" fontId="5" fillId="7" borderId="18" xfId="0" applyNumberFormat="1" applyFont="1" applyFill="1" applyBorder="1" applyAlignment="1">
      <alignment horizontal="center" vertical="top" wrapText="1" readingOrder="1"/>
    </xf>
    <xf numFmtId="164" fontId="5" fillId="7" borderId="19" xfId="0" applyNumberFormat="1" applyFont="1" applyFill="1" applyBorder="1" applyAlignment="1">
      <alignment horizontal="center" vertical="top" wrapText="1" readingOrder="1"/>
    </xf>
    <xf numFmtId="164" fontId="5" fillId="7" borderId="20" xfId="0" applyNumberFormat="1" applyFont="1" applyFill="1" applyBorder="1" applyAlignment="1">
      <alignment horizontal="center" vertical="top" wrapText="1" readingOrder="1"/>
    </xf>
    <xf numFmtId="164" fontId="5" fillId="7" borderId="21" xfId="0" applyNumberFormat="1" applyFont="1" applyFill="1" applyBorder="1" applyAlignment="1">
      <alignment horizontal="center" vertical="top" wrapText="1" readingOrder="1"/>
    </xf>
    <xf numFmtId="164" fontId="5" fillId="7" borderId="0" xfId="0" applyNumberFormat="1" applyFont="1" applyFill="1" applyAlignment="1">
      <alignment horizontal="center" vertical="top" wrapText="1" readingOrder="1"/>
    </xf>
    <xf numFmtId="164" fontId="5" fillId="7" borderId="12" xfId="0" applyNumberFormat="1" applyFont="1" applyFill="1" applyBorder="1" applyAlignment="1">
      <alignment horizontal="center" vertical="top" wrapText="1" readingOrder="1"/>
    </xf>
    <xf numFmtId="164" fontId="6" fillId="7" borderId="22" xfId="0" applyNumberFormat="1" applyFont="1" applyFill="1" applyBorder="1" applyAlignment="1">
      <alignment horizontal="center" vertical="top" wrapText="1" readingOrder="1"/>
    </xf>
    <xf numFmtId="164" fontId="6" fillId="7" borderId="23" xfId="0" applyNumberFormat="1" applyFont="1" applyFill="1" applyBorder="1" applyAlignment="1">
      <alignment horizontal="center" vertical="top" wrapText="1" readingOrder="1"/>
    </xf>
    <xf numFmtId="164" fontId="6" fillId="7" borderId="24" xfId="0" applyNumberFormat="1" applyFont="1" applyFill="1" applyBorder="1" applyAlignment="1">
      <alignment horizontal="center" vertical="top" wrapText="1" readingOrder="1"/>
    </xf>
    <xf numFmtId="164" fontId="4" fillId="33" borderId="0" xfId="0" applyNumberFormat="1" applyFont="1" applyFill="1" applyBorder="1" applyAlignment="1">
      <alignment horizontal="left" vertical="center" wrapText="1" readingOrder="1"/>
    </xf>
    <xf numFmtId="164" fontId="4" fillId="33" borderId="25" xfId="0" applyNumberFormat="1" applyFont="1" applyFill="1" applyBorder="1" applyAlignment="1">
      <alignment horizontal="left" vertical="center" wrapText="1" readingOrder="1"/>
    </xf>
    <xf numFmtId="164" fontId="2" fillId="34" borderId="26" xfId="0" applyNumberFormat="1" applyFont="1" applyFill="1" applyBorder="1" applyAlignment="1">
      <alignment horizontal="center" vertical="center" wrapText="1" readingOrder="1"/>
    </xf>
    <xf numFmtId="164" fontId="2" fillId="34" borderId="27" xfId="0" applyNumberFormat="1" applyFont="1" applyFill="1" applyBorder="1" applyAlignment="1">
      <alignment horizontal="center" vertical="center" wrapText="1" readingOrder="1"/>
    </xf>
    <xf numFmtId="164" fontId="2" fillId="34" borderId="28" xfId="0" applyNumberFormat="1" applyFont="1" applyFill="1" applyBorder="1" applyAlignment="1">
      <alignment horizontal="center" vertical="center" wrapText="1" readingOrder="1"/>
    </xf>
    <xf numFmtId="165" fontId="1" fillId="35" borderId="26" xfId="0" applyNumberFormat="1" applyFont="1" applyFill="1" applyBorder="1" applyAlignment="1">
      <alignment horizontal="right" vertical="center" wrapText="1" readingOrder="1"/>
    </xf>
    <xf numFmtId="165" fontId="1" fillId="35" borderId="28" xfId="0" applyNumberFormat="1" applyFont="1" applyFill="1" applyBorder="1" applyAlignment="1">
      <alignment horizontal="right" vertical="center" wrapText="1" readingOrder="1"/>
    </xf>
    <xf numFmtId="165" fontId="1" fillId="33" borderId="0" xfId="0" applyNumberFormat="1" applyFont="1" applyFill="1" applyBorder="1" applyAlignment="1">
      <alignment horizontal="left" vertical="top" wrapText="1" readingOrder="1"/>
    </xf>
    <xf numFmtId="165" fontId="3" fillId="35" borderId="26" xfId="0" applyNumberFormat="1" applyFont="1" applyFill="1" applyBorder="1" applyAlignment="1">
      <alignment horizontal="right" vertical="center" wrapText="1" readingOrder="1"/>
    </xf>
    <xf numFmtId="165" fontId="3" fillId="35" borderId="28" xfId="0" applyNumberFormat="1" applyFont="1" applyFill="1" applyBorder="1" applyAlignment="1">
      <alignment horizontal="right" vertical="center" wrapText="1" readingOrder="1"/>
    </xf>
    <xf numFmtId="164" fontId="4" fillId="33" borderId="0" xfId="0" applyNumberFormat="1" applyFont="1" applyFill="1" applyBorder="1" applyAlignment="1">
      <alignment horizontal="left" vertical="top" wrapText="1" readingOrder="1"/>
    </xf>
    <xf numFmtId="164" fontId="1" fillId="35" borderId="26" xfId="0" applyNumberFormat="1" applyFont="1" applyFill="1" applyBorder="1" applyAlignment="1">
      <alignment horizontal="center" vertical="center" wrapText="1" readingOrder="1"/>
    </xf>
    <xf numFmtId="164" fontId="1" fillId="35" borderId="28" xfId="0" applyNumberFormat="1" applyFont="1" applyFill="1" applyBorder="1" applyAlignment="1">
      <alignment horizontal="center" vertical="center" wrapText="1" readingOrder="1"/>
    </xf>
    <xf numFmtId="164" fontId="1" fillId="35" borderId="27" xfId="0" applyNumberFormat="1" applyFont="1" applyFill="1" applyBorder="1" applyAlignment="1">
      <alignment horizontal="center" vertical="center" wrapText="1" readingOrder="1"/>
    </xf>
    <xf numFmtId="164" fontId="1" fillId="33" borderId="0" xfId="0" applyNumberFormat="1" applyFont="1" applyFill="1" applyBorder="1" applyAlignment="1">
      <alignment horizontal="left" vertical="top" wrapText="1" readingOrder="1"/>
    </xf>
    <xf numFmtId="164" fontId="1" fillId="35" borderId="26" xfId="0" applyNumberFormat="1" applyFont="1" applyFill="1" applyBorder="1" applyAlignment="1">
      <alignment horizontal="right" vertical="center" wrapText="1" readingOrder="1"/>
    </xf>
    <xf numFmtId="164" fontId="1" fillId="35" borderId="28" xfId="0" applyNumberFormat="1" applyFont="1" applyFill="1" applyBorder="1" applyAlignment="1">
      <alignment horizontal="right" vertical="center" wrapText="1" readingOrder="1"/>
    </xf>
    <xf numFmtId="164" fontId="3" fillId="33" borderId="0" xfId="0" applyNumberFormat="1" applyFont="1" applyFill="1" applyBorder="1" applyAlignment="1">
      <alignment horizontal="left" vertical="top" wrapText="1" readingOrder="1"/>
    </xf>
    <xf numFmtId="164" fontId="41" fillId="33" borderId="0" xfId="0" applyNumberFormat="1" applyFont="1" applyFill="1" applyBorder="1" applyAlignment="1">
      <alignment horizontal="left" vertical="center" wrapText="1" readingOrder="1"/>
    </xf>
    <xf numFmtId="164" fontId="1" fillId="33" borderId="16" xfId="0" applyNumberFormat="1" applyFont="1" applyFill="1" applyBorder="1" applyAlignment="1">
      <alignment horizontal="left" vertical="center" wrapText="1" readingOrder="1"/>
    </xf>
    <xf numFmtId="164" fontId="1" fillId="33" borderId="25" xfId="0" applyNumberFormat="1" applyFont="1" applyFill="1" applyBorder="1" applyAlignment="1">
      <alignment horizontal="left" vertical="center" wrapText="1" readingOrder="1"/>
    </xf>
    <xf numFmtId="164" fontId="1" fillId="33" borderId="17" xfId="0" applyNumberFormat="1" applyFont="1" applyFill="1" applyBorder="1" applyAlignment="1">
      <alignment horizontal="left" vertical="center" wrapText="1" readingOrder="1"/>
    </xf>
    <xf numFmtId="165" fontId="1" fillId="35" borderId="29" xfId="0" applyNumberFormat="1" applyFont="1" applyFill="1" applyBorder="1" applyAlignment="1">
      <alignment horizontal="right" vertical="center" wrapText="1" readingOrder="1"/>
    </xf>
    <xf numFmtId="165" fontId="1" fillId="35" borderId="30" xfId="0" applyNumberFormat="1" applyFont="1" applyFill="1" applyBorder="1" applyAlignment="1">
      <alignment horizontal="right" vertical="center" wrapText="1" readingOrder="1"/>
    </xf>
    <xf numFmtId="165" fontId="1" fillId="33" borderId="23" xfId="0" applyNumberFormat="1" applyFont="1" applyFill="1" applyBorder="1" applyAlignment="1">
      <alignment horizontal="left" vertical="top" wrapText="1" readingOrder="1"/>
    </xf>
    <xf numFmtId="165" fontId="3" fillId="35" borderId="29" xfId="0" applyNumberFormat="1" applyFont="1" applyFill="1" applyBorder="1" applyAlignment="1">
      <alignment horizontal="right" vertical="center" wrapText="1" readingOrder="1"/>
    </xf>
    <xf numFmtId="165" fontId="3" fillId="35" borderId="31" xfId="0" applyNumberFormat="1" applyFont="1" applyFill="1" applyBorder="1" applyAlignment="1">
      <alignment horizontal="right" vertical="center" wrapText="1" readingOrder="1"/>
    </xf>
    <xf numFmtId="164" fontId="4" fillId="33" borderId="18" xfId="0" applyNumberFormat="1" applyFont="1" applyFill="1" applyBorder="1" applyAlignment="1">
      <alignment horizontal="left" vertical="center" wrapText="1" readingOrder="1"/>
    </xf>
    <xf numFmtId="164" fontId="4" fillId="33" borderId="32" xfId="0" applyNumberFormat="1" applyFont="1" applyFill="1" applyBorder="1" applyAlignment="1">
      <alignment horizontal="left" vertical="center" wrapText="1" readingOrder="1"/>
    </xf>
    <xf numFmtId="164" fontId="2" fillId="34" borderId="33" xfId="0" applyNumberFormat="1" applyFont="1" applyFill="1" applyBorder="1" applyAlignment="1">
      <alignment horizontal="center" vertical="center" wrapText="1" readingOrder="1"/>
    </xf>
    <xf numFmtId="164" fontId="2" fillId="34" borderId="34" xfId="0" applyNumberFormat="1" applyFont="1" applyFill="1" applyBorder="1" applyAlignment="1">
      <alignment horizontal="center" vertical="center" wrapText="1" readingOrder="1"/>
    </xf>
    <xf numFmtId="164" fontId="2" fillId="34" borderId="35" xfId="0" applyNumberFormat="1" applyFont="1" applyFill="1" applyBorder="1" applyAlignment="1">
      <alignment horizontal="center" vertical="center" wrapText="1" readingOrder="1"/>
    </xf>
    <xf numFmtId="164" fontId="2" fillId="34" borderId="36" xfId="0" applyNumberFormat="1" applyFont="1" applyFill="1" applyBorder="1" applyAlignment="1">
      <alignment horizontal="center" vertical="center" wrapText="1" readingOrder="1"/>
    </xf>
    <xf numFmtId="164" fontId="1" fillId="33" borderId="0" xfId="0" applyNumberFormat="1" applyFont="1" applyFill="1" applyAlignment="1">
      <alignment horizontal="left" vertical="top" wrapText="1" readingOrder="1"/>
    </xf>
    <xf numFmtId="164" fontId="1" fillId="33" borderId="12" xfId="0" applyNumberFormat="1" applyFont="1" applyFill="1" applyBorder="1" applyAlignment="1">
      <alignment horizontal="left" vertical="top" wrapText="1" readingOrder="1"/>
    </xf>
    <xf numFmtId="164" fontId="1" fillId="35" borderId="37" xfId="0" applyNumberFormat="1" applyFont="1" applyFill="1" applyBorder="1" applyAlignment="1">
      <alignment horizontal="right" vertical="center" wrapText="1" readingOrder="1"/>
    </xf>
    <xf numFmtId="164" fontId="1" fillId="35" borderId="38" xfId="0" applyNumberFormat="1" applyFont="1" applyFill="1" applyBorder="1" applyAlignment="1">
      <alignment horizontal="right" vertical="center" wrapText="1" readingOrder="1"/>
    </xf>
    <xf numFmtId="164" fontId="1" fillId="35" borderId="30" xfId="0" applyNumberFormat="1" applyFont="1" applyFill="1" applyBorder="1" applyAlignment="1">
      <alignment horizontal="right" vertical="center" wrapText="1" readingOrder="1"/>
    </xf>
    <xf numFmtId="164" fontId="1" fillId="35" borderId="29" xfId="0" applyNumberFormat="1" applyFont="1" applyFill="1" applyBorder="1" applyAlignment="1">
      <alignment horizontal="right" vertical="center" wrapText="1" readingOrder="1"/>
    </xf>
    <xf numFmtId="164" fontId="4" fillId="33" borderId="39" xfId="0" applyNumberFormat="1" applyFont="1" applyFill="1" applyBorder="1" applyAlignment="1">
      <alignment horizontal="left" vertical="center" wrapText="1" readingOrder="1"/>
    </xf>
    <xf numFmtId="164" fontId="3" fillId="33" borderId="0" xfId="0" applyNumberFormat="1" applyFont="1" applyFill="1" applyAlignment="1">
      <alignment horizontal="left" vertical="top" wrapText="1" readingOrder="1"/>
    </xf>
    <xf numFmtId="164" fontId="4" fillId="33" borderId="0" xfId="0" applyNumberFormat="1" applyFont="1" applyFill="1" applyAlignment="1">
      <alignment horizontal="left" vertical="top" wrapText="1" readingOrder="1"/>
    </xf>
    <xf numFmtId="164" fontId="1" fillId="0" borderId="0" xfId="0" applyNumberFormat="1" applyFont="1" applyFill="1" applyBorder="1" applyAlignment="1">
      <alignment horizontal="right" vertical="center" wrapText="1" readingOrder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6"/>
  <sheetViews>
    <sheetView showGridLines="0" tabSelected="1" zoomScalePageLayoutView="0" workbookViewId="0" topLeftCell="A14">
      <selection activeCell="R23" sqref="R23"/>
    </sheetView>
  </sheetViews>
  <sheetFormatPr defaultColWidth="9.140625" defaultRowHeight="12.75"/>
  <cols>
    <col min="2" max="2" width="23.28125" style="0" customWidth="1"/>
    <col min="3" max="3" width="0.42578125" style="0" customWidth="1"/>
    <col min="4" max="4" width="13.28125" style="0" customWidth="1"/>
    <col min="5" max="5" width="0.42578125" style="0" customWidth="1"/>
    <col min="6" max="6" width="13.28125" style="0" customWidth="1"/>
    <col min="7" max="7" width="0.42578125" style="0" customWidth="1"/>
    <col min="8" max="8" width="13.28125" style="0" customWidth="1"/>
    <col min="9" max="9" width="0.42578125" style="0" customWidth="1"/>
    <col min="10" max="10" width="13.28125" style="0" customWidth="1"/>
    <col min="11" max="11" width="0.42578125" style="0" customWidth="1"/>
    <col min="12" max="12" width="10.57421875" style="0" customWidth="1"/>
  </cols>
  <sheetData>
    <row r="1" ht="13.5" thickBot="1"/>
    <row r="2" spans="2:12" ht="22.5">
      <c r="B2" s="22" t="s">
        <v>35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2:12" ht="22.5">
      <c r="B3" s="25" t="s">
        <v>41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ht="22.5">
      <c r="B4" s="25" t="s">
        <v>37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2:12" ht="18.75" thickBot="1">
      <c r="B5" s="28" t="s">
        <v>38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7" customHeight="1">
      <c r="B7" s="31" t="s">
        <v>27</v>
      </c>
      <c r="C7" s="20"/>
      <c r="D7" s="33" t="s">
        <v>1</v>
      </c>
      <c r="E7" s="34"/>
      <c r="F7" s="34"/>
      <c r="G7" s="34"/>
      <c r="H7" s="34"/>
      <c r="I7" s="35"/>
      <c r="J7" s="33" t="s">
        <v>2</v>
      </c>
      <c r="K7" s="35"/>
      <c r="L7" s="3" t="s">
        <v>3</v>
      </c>
    </row>
    <row r="8" spans="2:12" ht="13.5" customHeight="1">
      <c r="B8" s="32"/>
      <c r="C8" s="21"/>
      <c r="D8" s="42" t="s">
        <v>4</v>
      </c>
      <c r="E8" s="43"/>
      <c r="F8" s="42" t="s">
        <v>5</v>
      </c>
      <c r="G8" s="43"/>
      <c r="H8" s="42" t="s">
        <v>26</v>
      </c>
      <c r="I8" s="43"/>
      <c r="J8" s="45" t="s">
        <v>0</v>
      </c>
      <c r="K8" s="45"/>
      <c r="L8" s="2" t="s">
        <v>0</v>
      </c>
    </row>
    <row r="9" spans="2:12" ht="30" customHeight="1">
      <c r="B9" s="46" t="s">
        <v>6</v>
      </c>
      <c r="C9" s="47"/>
      <c r="D9" s="36">
        <v>274</v>
      </c>
      <c r="E9" s="37"/>
      <c r="F9" s="36">
        <v>8</v>
      </c>
      <c r="G9" s="37"/>
      <c r="H9" s="36">
        <v>0</v>
      </c>
      <c r="I9" s="37"/>
      <c r="J9" s="36">
        <v>125</v>
      </c>
      <c r="K9" s="37"/>
      <c r="L9" s="5">
        <v>407</v>
      </c>
    </row>
    <row r="10" spans="2:12" ht="30" customHeight="1">
      <c r="B10" s="46" t="s">
        <v>28</v>
      </c>
      <c r="C10" s="47"/>
      <c r="D10" s="36">
        <v>376</v>
      </c>
      <c r="E10" s="37"/>
      <c r="F10" s="36">
        <v>21</v>
      </c>
      <c r="G10" s="37"/>
      <c r="H10" s="36">
        <v>0</v>
      </c>
      <c r="I10" s="37"/>
      <c r="J10" s="36">
        <v>249</v>
      </c>
      <c r="K10" s="37"/>
      <c r="L10" s="5">
        <v>646</v>
      </c>
    </row>
    <row r="11" spans="2:12" ht="30" customHeight="1">
      <c r="B11" s="46" t="s">
        <v>34</v>
      </c>
      <c r="C11" s="47"/>
      <c r="D11" s="46">
        <v>132</v>
      </c>
      <c r="E11" s="47"/>
      <c r="F11" s="46">
        <v>13</v>
      </c>
      <c r="G11" s="47"/>
      <c r="H11" s="46">
        <v>0</v>
      </c>
      <c r="I11" s="47"/>
      <c r="J11" s="46">
        <v>9</v>
      </c>
      <c r="K11" s="47"/>
      <c r="L11" s="5">
        <v>154</v>
      </c>
    </row>
    <row r="12" spans="2:12" ht="30" customHeight="1">
      <c r="B12" s="46" t="s">
        <v>29</v>
      </c>
      <c r="C12" s="47"/>
      <c r="D12" s="46">
        <v>24</v>
      </c>
      <c r="E12" s="47"/>
      <c r="F12" s="46">
        <v>0</v>
      </c>
      <c r="G12" s="47"/>
      <c r="H12" s="46">
        <v>0</v>
      </c>
      <c r="I12" s="47"/>
      <c r="J12" s="46">
        <v>15</v>
      </c>
      <c r="K12" s="47"/>
      <c r="L12" s="5">
        <v>39</v>
      </c>
    </row>
    <row r="13" spans="2:12" ht="30" customHeight="1">
      <c r="B13" s="46" t="s">
        <v>30</v>
      </c>
      <c r="C13" s="47"/>
      <c r="D13" s="46">
        <v>45</v>
      </c>
      <c r="E13" s="47"/>
      <c r="F13" s="46">
        <v>3</v>
      </c>
      <c r="G13" s="47"/>
      <c r="H13" s="46">
        <v>0</v>
      </c>
      <c r="I13" s="47"/>
      <c r="J13" s="46">
        <v>59</v>
      </c>
      <c r="K13" s="47"/>
      <c r="L13" s="6">
        <v>107</v>
      </c>
    </row>
    <row r="14" spans="2:12" ht="30" customHeight="1">
      <c r="B14" s="46" t="s">
        <v>31</v>
      </c>
      <c r="C14" s="47"/>
      <c r="D14" s="46">
        <v>42</v>
      </c>
      <c r="E14" s="47"/>
      <c r="F14" s="46">
        <v>3</v>
      </c>
      <c r="G14" s="47"/>
      <c r="H14" s="46">
        <v>0</v>
      </c>
      <c r="I14" s="47"/>
      <c r="J14" s="46">
        <v>66</v>
      </c>
      <c r="K14" s="47"/>
      <c r="L14" s="6">
        <v>111</v>
      </c>
    </row>
    <row r="15" spans="2:12" ht="30" customHeight="1">
      <c r="B15" s="46" t="s">
        <v>32</v>
      </c>
      <c r="C15" s="47"/>
      <c r="D15" s="46">
        <v>48</v>
      </c>
      <c r="E15" s="47"/>
      <c r="F15" s="46">
        <v>2</v>
      </c>
      <c r="G15" s="47"/>
      <c r="H15" s="46">
        <v>0</v>
      </c>
      <c r="I15" s="47"/>
      <c r="J15" s="46">
        <v>53</v>
      </c>
      <c r="K15" s="47"/>
      <c r="L15" s="6">
        <v>103</v>
      </c>
    </row>
    <row r="16" spans="2:12" ht="30" customHeight="1">
      <c r="B16" s="46" t="s">
        <v>33</v>
      </c>
      <c r="C16" s="47"/>
      <c r="D16" s="46">
        <v>64</v>
      </c>
      <c r="E16" s="47"/>
      <c r="F16" s="46">
        <v>0</v>
      </c>
      <c r="G16" s="47"/>
      <c r="H16" s="46">
        <v>0</v>
      </c>
      <c r="I16" s="47"/>
      <c r="J16" s="46">
        <v>34</v>
      </c>
      <c r="K16" s="47"/>
      <c r="L16" s="6">
        <v>98</v>
      </c>
    </row>
    <row r="17" spans="2:12" ht="30" customHeight="1">
      <c r="B17" s="46" t="s">
        <v>7</v>
      </c>
      <c r="C17" s="47"/>
      <c r="D17" s="46">
        <v>21</v>
      </c>
      <c r="E17" s="47"/>
      <c r="F17" s="46">
        <v>0</v>
      </c>
      <c r="G17" s="47"/>
      <c r="H17" s="46">
        <v>0</v>
      </c>
      <c r="I17" s="47"/>
      <c r="J17" s="46">
        <v>13</v>
      </c>
      <c r="K17" s="47"/>
      <c r="L17" s="5">
        <v>34</v>
      </c>
    </row>
    <row r="18" spans="2:12" ht="13.5" customHeight="1">
      <c r="B18" s="45" t="s">
        <v>0</v>
      </c>
      <c r="C18" s="45"/>
      <c r="D18" s="48" t="s">
        <v>0</v>
      </c>
      <c r="E18" s="48"/>
      <c r="F18" s="48" t="s">
        <v>0</v>
      </c>
      <c r="G18" s="48"/>
      <c r="H18" s="48" t="s">
        <v>0</v>
      </c>
      <c r="I18" s="48"/>
      <c r="J18" s="48" t="s">
        <v>0</v>
      </c>
      <c r="K18" s="48"/>
      <c r="L18" s="7" t="s">
        <v>0</v>
      </c>
    </row>
    <row r="19" spans="2:12" ht="27" customHeight="1">
      <c r="B19" s="31" t="s">
        <v>8</v>
      </c>
      <c r="C19" s="20"/>
      <c r="D19" s="33" t="s">
        <v>1</v>
      </c>
      <c r="E19" s="34"/>
      <c r="F19" s="34"/>
      <c r="G19" s="34"/>
      <c r="H19" s="34"/>
      <c r="I19" s="35"/>
      <c r="J19" s="33" t="s">
        <v>2</v>
      </c>
      <c r="K19" s="35"/>
      <c r="L19" s="3" t="s">
        <v>3</v>
      </c>
    </row>
    <row r="20" spans="2:12" ht="13.5" customHeight="1">
      <c r="B20" s="32"/>
      <c r="C20" s="21"/>
      <c r="D20" s="46" t="s">
        <v>4</v>
      </c>
      <c r="E20" s="47"/>
      <c r="F20" s="46" t="s">
        <v>5</v>
      </c>
      <c r="G20" s="47"/>
      <c r="H20" s="46" t="s">
        <v>26</v>
      </c>
      <c r="I20" s="47"/>
      <c r="J20" s="48" t="s">
        <v>0</v>
      </c>
      <c r="K20" s="48"/>
      <c r="L20" s="7" t="s">
        <v>0</v>
      </c>
    </row>
    <row r="21" spans="2:12" ht="18" customHeight="1">
      <c r="B21" s="46" t="s">
        <v>9</v>
      </c>
      <c r="C21" s="47"/>
      <c r="D21" s="46">
        <v>134</v>
      </c>
      <c r="E21" s="47"/>
      <c r="F21" s="46">
        <v>15</v>
      </c>
      <c r="G21" s="47"/>
      <c r="H21" s="46">
        <v>0</v>
      </c>
      <c r="I21" s="47"/>
      <c r="J21" s="46">
        <v>87</v>
      </c>
      <c r="K21" s="47"/>
      <c r="L21" s="5">
        <v>236</v>
      </c>
    </row>
    <row r="22" spans="2:12" ht="16.5" customHeight="1">
      <c r="B22" s="46" t="s">
        <v>10</v>
      </c>
      <c r="C22" s="47"/>
      <c r="D22" s="46">
        <v>238</v>
      </c>
      <c r="E22" s="47"/>
      <c r="F22" s="46">
        <v>6</v>
      </c>
      <c r="G22" s="47"/>
      <c r="H22" s="46">
        <v>0</v>
      </c>
      <c r="I22" s="47"/>
      <c r="J22" s="46">
        <v>158</v>
      </c>
      <c r="K22" s="47"/>
      <c r="L22" s="5">
        <v>402</v>
      </c>
    </row>
    <row r="23" spans="2:12" ht="24.75" customHeight="1">
      <c r="B23" s="46" t="s">
        <v>11</v>
      </c>
      <c r="C23" s="47"/>
      <c r="D23" s="46">
        <v>2</v>
      </c>
      <c r="E23" s="47"/>
      <c r="F23" s="46">
        <v>0</v>
      </c>
      <c r="G23" s="47"/>
      <c r="H23" s="46">
        <v>0</v>
      </c>
      <c r="I23" s="47"/>
      <c r="J23" s="46">
        <v>2</v>
      </c>
      <c r="K23" s="47"/>
      <c r="L23" s="6">
        <v>4</v>
      </c>
    </row>
    <row r="24" spans="2:12" ht="24.75" customHeight="1">
      <c r="B24" s="46" t="s">
        <v>12</v>
      </c>
      <c r="C24" s="47"/>
      <c r="D24" s="46">
        <v>1</v>
      </c>
      <c r="E24" s="47"/>
      <c r="F24" s="46">
        <v>0</v>
      </c>
      <c r="G24" s="47"/>
      <c r="H24" s="46">
        <v>0</v>
      </c>
      <c r="I24" s="47"/>
      <c r="J24" s="46">
        <v>0</v>
      </c>
      <c r="K24" s="47"/>
      <c r="L24" s="6">
        <v>1</v>
      </c>
    </row>
    <row r="25" spans="2:12" ht="22.5" customHeight="1">
      <c r="B25" s="46" t="s">
        <v>13</v>
      </c>
      <c r="C25" s="47"/>
      <c r="D25" s="46">
        <v>1</v>
      </c>
      <c r="E25" s="47"/>
      <c r="F25" s="46">
        <v>0</v>
      </c>
      <c r="G25" s="47"/>
      <c r="H25" s="46">
        <v>0</v>
      </c>
      <c r="I25" s="47"/>
      <c r="J25" s="46">
        <v>2</v>
      </c>
      <c r="K25" s="47"/>
      <c r="L25" s="6">
        <v>3</v>
      </c>
    </row>
    <row r="26" spans="2:12" s="75" customFormat="1" ht="22.5" customHeight="1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</row>
    <row r="27" spans="2:12" ht="12.75" customHeight="1">
      <c r="B27" s="45" t="s">
        <v>0</v>
      </c>
      <c r="C27" s="45"/>
      <c r="D27" s="48" t="s">
        <v>0</v>
      </c>
      <c r="E27" s="48"/>
      <c r="F27" s="48" t="s">
        <v>0</v>
      </c>
      <c r="G27" s="48"/>
      <c r="H27" s="48" t="s">
        <v>0</v>
      </c>
      <c r="I27" s="48"/>
      <c r="J27" s="48" t="s">
        <v>0</v>
      </c>
      <c r="K27" s="48"/>
      <c r="L27" s="7" t="s">
        <v>0</v>
      </c>
    </row>
    <row r="28" spans="2:12" ht="27" customHeight="1">
      <c r="B28" s="31" t="s">
        <v>14</v>
      </c>
      <c r="C28" s="20"/>
      <c r="D28" s="33" t="s">
        <v>1</v>
      </c>
      <c r="E28" s="34"/>
      <c r="F28" s="34"/>
      <c r="G28" s="34"/>
      <c r="H28" s="34"/>
      <c r="I28" s="35"/>
      <c r="J28" s="33" t="s">
        <v>2</v>
      </c>
      <c r="K28" s="35"/>
      <c r="L28" s="3" t="s">
        <v>3</v>
      </c>
    </row>
    <row r="29" spans="2:12" ht="13.5" customHeight="1">
      <c r="B29" s="32"/>
      <c r="C29" s="21"/>
      <c r="D29" s="46" t="s">
        <v>4</v>
      </c>
      <c r="E29" s="47"/>
      <c r="F29" s="46" t="s">
        <v>5</v>
      </c>
      <c r="G29" s="47"/>
      <c r="H29" s="46" t="s">
        <v>26</v>
      </c>
      <c r="I29" s="47"/>
      <c r="J29" s="48" t="s">
        <v>0</v>
      </c>
      <c r="K29" s="48"/>
      <c r="L29" s="7" t="s">
        <v>0</v>
      </c>
    </row>
    <row r="30" spans="2:12" ht="24.75" customHeight="1">
      <c r="B30" s="46" t="s">
        <v>15</v>
      </c>
      <c r="C30" s="47"/>
      <c r="D30" s="46">
        <v>359</v>
      </c>
      <c r="E30" s="47"/>
      <c r="F30" s="46">
        <v>21</v>
      </c>
      <c r="G30" s="47"/>
      <c r="H30" s="46">
        <v>0</v>
      </c>
      <c r="I30" s="47"/>
      <c r="J30" s="46">
        <v>238</v>
      </c>
      <c r="K30" s="47"/>
      <c r="L30" s="5">
        <v>618</v>
      </c>
    </row>
    <row r="31" spans="2:12" ht="24.75" customHeight="1">
      <c r="B31" s="46" t="s">
        <v>16</v>
      </c>
      <c r="C31" s="47"/>
      <c r="D31" s="46">
        <v>17</v>
      </c>
      <c r="E31" s="47"/>
      <c r="F31" s="46">
        <v>0</v>
      </c>
      <c r="G31" s="47"/>
      <c r="H31" s="46">
        <v>0</v>
      </c>
      <c r="I31" s="47"/>
      <c r="J31" s="46">
        <v>11</v>
      </c>
      <c r="K31" s="47"/>
      <c r="L31" s="5">
        <v>28</v>
      </c>
    </row>
    <row r="32" spans="2:12" ht="24.7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</row>
    <row r="33" spans="2:12" ht="10.5" customHeight="1">
      <c r="B33" s="45" t="s">
        <v>0</v>
      </c>
      <c r="C33" s="45"/>
      <c r="D33" s="48" t="s">
        <v>0</v>
      </c>
      <c r="E33" s="48"/>
      <c r="F33" s="48" t="s">
        <v>0</v>
      </c>
      <c r="G33" s="48"/>
      <c r="H33" s="48" t="s">
        <v>0</v>
      </c>
      <c r="I33" s="48"/>
      <c r="J33" s="48" t="s">
        <v>0</v>
      </c>
      <c r="K33" s="48"/>
      <c r="L33" s="7" t="s">
        <v>0</v>
      </c>
    </row>
    <row r="34" spans="2:12" ht="27" customHeight="1">
      <c r="B34" s="49" t="s">
        <v>17</v>
      </c>
      <c r="C34" s="50"/>
      <c r="D34" s="33" t="s">
        <v>1</v>
      </c>
      <c r="E34" s="34"/>
      <c r="F34" s="34"/>
      <c r="G34" s="34"/>
      <c r="H34" s="34"/>
      <c r="I34" s="35"/>
      <c r="J34" s="33" t="s">
        <v>2</v>
      </c>
      <c r="K34" s="35"/>
      <c r="L34" s="3" t="s">
        <v>3</v>
      </c>
    </row>
    <row r="35" spans="2:12" ht="13.5" customHeight="1">
      <c r="B35" s="51"/>
      <c r="C35" s="52"/>
      <c r="D35" s="46" t="s">
        <v>4</v>
      </c>
      <c r="E35" s="47"/>
      <c r="F35" s="46" t="s">
        <v>5</v>
      </c>
      <c r="G35" s="47"/>
      <c r="H35" s="46" t="s">
        <v>26</v>
      </c>
      <c r="I35" s="47"/>
      <c r="J35" s="48" t="s">
        <v>0</v>
      </c>
      <c r="K35" s="48"/>
      <c r="L35" s="7" t="s">
        <v>0</v>
      </c>
    </row>
    <row r="36" spans="2:12" ht="39.75" customHeight="1">
      <c r="B36" s="46" t="s">
        <v>18</v>
      </c>
      <c r="C36" s="47"/>
      <c r="D36" s="46">
        <v>1</v>
      </c>
      <c r="E36" s="47"/>
      <c r="F36" s="46">
        <v>0</v>
      </c>
      <c r="G36" s="47"/>
      <c r="H36" s="46">
        <v>0</v>
      </c>
      <c r="I36" s="47"/>
      <c r="J36" s="46">
        <v>6</v>
      </c>
      <c r="K36" s="47"/>
      <c r="L36" s="6">
        <v>7</v>
      </c>
    </row>
    <row r="37" spans="2:12" ht="24.75" customHeight="1">
      <c r="B37" s="46" t="s">
        <v>19</v>
      </c>
      <c r="C37" s="47"/>
      <c r="D37" s="46">
        <v>5</v>
      </c>
      <c r="E37" s="47"/>
      <c r="F37" s="46">
        <v>0</v>
      </c>
      <c r="G37" s="47"/>
      <c r="H37" s="46">
        <v>0</v>
      </c>
      <c r="I37" s="47"/>
      <c r="J37" s="46">
        <v>1</v>
      </c>
      <c r="K37" s="47"/>
      <c r="L37" s="5">
        <v>6</v>
      </c>
    </row>
    <row r="38" spans="2:12" ht="24.75" customHeight="1">
      <c r="B38" s="46" t="s">
        <v>20</v>
      </c>
      <c r="C38" s="47"/>
      <c r="D38" s="46">
        <v>156</v>
      </c>
      <c r="E38" s="47"/>
      <c r="F38" s="46">
        <v>16</v>
      </c>
      <c r="G38" s="47"/>
      <c r="H38" s="46">
        <v>0</v>
      </c>
      <c r="I38" s="47"/>
      <c r="J38" s="46">
        <v>95</v>
      </c>
      <c r="K38" s="47"/>
      <c r="L38" s="5">
        <v>267</v>
      </c>
    </row>
    <row r="39" spans="2:12" ht="24.75" customHeight="1">
      <c r="B39" s="46" t="s">
        <v>21</v>
      </c>
      <c r="C39" s="47"/>
      <c r="D39" s="46">
        <v>1</v>
      </c>
      <c r="E39" s="47"/>
      <c r="F39" s="46">
        <v>0</v>
      </c>
      <c r="G39" s="47"/>
      <c r="H39" s="46">
        <v>0</v>
      </c>
      <c r="I39" s="47"/>
      <c r="J39" s="46">
        <v>2</v>
      </c>
      <c r="K39" s="47"/>
      <c r="L39" s="5">
        <v>3</v>
      </c>
    </row>
    <row r="40" spans="2:12" ht="22.5" customHeight="1">
      <c r="B40" s="46" t="s">
        <v>22</v>
      </c>
      <c r="C40" s="47"/>
      <c r="D40" s="46">
        <v>203</v>
      </c>
      <c r="E40" s="47"/>
      <c r="F40" s="46">
        <v>3</v>
      </c>
      <c r="G40" s="47"/>
      <c r="H40" s="46">
        <v>0</v>
      </c>
      <c r="I40" s="47"/>
      <c r="J40" s="46">
        <v>134</v>
      </c>
      <c r="K40" s="47"/>
      <c r="L40" s="6">
        <v>340</v>
      </c>
    </row>
    <row r="41" spans="2:12" ht="24.75" customHeight="1">
      <c r="B41" s="46" t="s">
        <v>23</v>
      </c>
      <c r="C41" s="47"/>
      <c r="D41" s="46">
        <v>10</v>
      </c>
      <c r="E41" s="47"/>
      <c r="F41" s="46">
        <v>2</v>
      </c>
      <c r="G41" s="47"/>
      <c r="H41" s="46">
        <v>0</v>
      </c>
      <c r="I41" s="47"/>
      <c r="J41" s="46">
        <v>11</v>
      </c>
      <c r="K41" s="47"/>
      <c r="L41" s="5">
        <v>23</v>
      </c>
    </row>
    <row r="42" spans="2:12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30" customHeight="1">
      <c r="B43" s="20" t="s">
        <v>24</v>
      </c>
      <c r="C43" s="33" t="s">
        <v>1</v>
      </c>
      <c r="D43" s="34"/>
      <c r="E43" s="34"/>
      <c r="F43" s="34"/>
      <c r="G43" s="34"/>
      <c r="H43" s="35"/>
      <c r="I43" s="33" t="s">
        <v>2</v>
      </c>
      <c r="J43" s="35"/>
      <c r="K43" s="33" t="s">
        <v>3</v>
      </c>
      <c r="L43" s="35"/>
    </row>
    <row r="44" spans="2:12" ht="13.5" customHeight="1">
      <c r="B44" s="21"/>
      <c r="C44" s="42" t="s">
        <v>4</v>
      </c>
      <c r="D44" s="43"/>
      <c r="E44" s="42" t="s">
        <v>5</v>
      </c>
      <c r="F44" s="43"/>
      <c r="G44" s="44" t="s">
        <v>26</v>
      </c>
      <c r="H44" s="43"/>
      <c r="I44" s="45" t="s">
        <v>0</v>
      </c>
      <c r="J44" s="45"/>
      <c r="K44" s="45" t="s">
        <v>0</v>
      </c>
      <c r="L44" s="45"/>
    </row>
    <row r="45" spans="2:12" ht="24.75" customHeight="1">
      <c r="B45" s="4" t="s">
        <v>25</v>
      </c>
      <c r="C45" s="36">
        <v>112</v>
      </c>
      <c r="D45" s="37"/>
      <c r="E45" s="38" t="s">
        <v>0</v>
      </c>
      <c r="F45" s="38"/>
      <c r="G45" s="36">
        <v>0</v>
      </c>
      <c r="H45" s="37"/>
      <c r="I45" s="36">
        <v>179</v>
      </c>
      <c r="J45" s="37"/>
      <c r="K45" s="39">
        <f>I45+C45</f>
        <v>291</v>
      </c>
      <c r="L45" s="40"/>
    </row>
    <row r="46" spans="2:12" ht="13.5" customHeight="1">
      <c r="B46" s="41" t="s">
        <v>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</row>
  </sheetData>
  <sheetProtection/>
  <mergeCells count="172">
    <mergeCell ref="B7:C8"/>
    <mergeCell ref="D7:I7"/>
    <mergeCell ref="J7:K7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D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7:C27"/>
    <mergeCell ref="D27:E27"/>
    <mergeCell ref="F27:G27"/>
    <mergeCell ref="H27:I27"/>
    <mergeCell ref="J27:K27"/>
    <mergeCell ref="D28:I28"/>
    <mergeCell ref="J28:K28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J35:K35"/>
    <mergeCell ref="B34:C35"/>
    <mergeCell ref="B33:C33"/>
    <mergeCell ref="D33:E33"/>
    <mergeCell ref="F33:G33"/>
    <mergeCell ref="H33:I33"/>
    <mergeCell ref="J33:K33"/>
    <mergeCell ref="B37:C37"/>
    <mergeCell ref="D37:E37"/>
    <mergeCell ref="F37:G37"/>
    <mergeCell ref="H37:I37"/>
    <mergeCell ref="J37:K37"/>
    <mergeCell ref="D34:I34"/>
    <mergeCell ref="J34:K34"/>
    <mergeCell ref="D35:E35"/>
    <mergeCell ref="F35:G35"/>
    <mergeCell ref="H35:I35"/>
    <mergeCell ref="B39:C39"/>
    <mergeCell ref="D39:E39"/>
    <mergeCell ref="F39:G39"/>
    <mergeCell ref="H39:I39"/>
    <mergeCell ref="J39:K39"/>
    <mergeCell ref="B36:C36"/>
    <mergeCell ref="D36:E36"/>
    <mergeCell ref="F36:G36"/>
    <mergeCell ref="H36:I36"/>
    <mergeCell ref="J36:K36"/>
    <mergeCell ref="B41:C41"/>
    <mergeCell ref="D41:E41"/>
    <mergeCell ref="F41:G41"/>
    <mergeCell ref="H41:I41"/>
    <mergeCell ref="J41:K41"/>
    <mergeCell ref="B38:C38"/>
    <mergeCell ref="D38:E38"/>
    <mergeCell ref="F38:G38"/>
    <mergeCell ref="H38:I38"/>
    <mergeCell ref="J38:K38"/>
    <mergeCell ref="C44:D44"/>
    <mergeCell ref="E44:F44"/>
    <mergeCell ref="G44:H44"/>
    <mergeCell ref="I44:J44"/>
    <mergeCell ref="K44:L44"/>
    <mergeCell ref="B40:C40"/>
    <mergeCell ref="D40:E40"/>
    <mergeCell ref="F40:G40"/>
    <mergeCell ref="H40:I40"/>
    <mergeCell ref="J40:K40"/>
    <mergeCell ref="C45:D45"/>
    <mergeCell ref="E45:F45"/>
    <mergeCell ref="G45:H45"/>
    <mergeCell ref="I45:J45"/>
    <mergeCell ref="K45:L45"/>
    <mergeCell ref="B46:L46"/>
    <mergeCell ref="B43:B44"/>
    <mergeCell ref="B2:L2"/>
    <mergeCell ref="B3:L3"/>
    <mergeCell ref="B4:L4"/>
    <mergeCell ref="B5:L5"/>
    <mergeCell ref="B19:C20"/>
    <mergeCell ref="B28:C29"/>
    <mergeCell ref="C43:H43"/>
    <mergeCell ref="I43:J43"/>
    <mergeCell ref="K43:L43"/>
  </mergeCells>
  <printOptions/>
  <pageMargins left="0.25" right="0.25" top="0.75" bottom="0.75" header="0.3" footer="0.3"/>
  <pageSetup horizontalDpi="600" verticalDpi="600" orientation="portrait" r:id="rId1"/>
  <headerFooter alignWithMargins="0">
    <oddFooter>&amp;L&amp;"Tahoma"&amp;8 5/3/2023 5:38:28 PM &amp;C&amp;"Tahoma"&amp;8 1 &amp;R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A41" sqref="A41:IV678"/>
    </sheetView>
  </sheetViews>
  <sheetFormatPr defaultColWidth="9.140625" defaultRowHeight="12.75"/>
  <cols>
    <col min="2" max="2" width="23.28125" style="0" customWidth="1"/>
    <col min="3" max="3" width="0.42578125" style="0" customWidth="1"/>
    <col min="4" max="4" width="13.28125" style="0" customWidth="1"/>
    <col min="5" max="5" width="0.42578125" style="0" customWidth="1"/>
    <col min="6" max="6" width="13.28125" style="0" customWidth="1"/>
    <col min="7" max="7" width="0.42578125" style="0" customWidth="1"/>
    <col min="8" max="8" width="13.28125" style="0" customWidth="1"/>
    <col min="9" max="9" width="0.42578125" style="0" customWidth="1"/>
    <col min="10" max="10" width="13.28125" style="0" customWidth="1"/>
    <col min="11" max="11" width="0.42578125" style="0" customWidth="1"/>
    <col min="12" max="12" width="10.57421875" style="0" customWidth="1"/>
  </cols>
  <sheetData>
    <row r="1" ht="13.5" thickBot="1"/>
    <row r="2" spans="2:12" ht="22.5">
      <c r="B2" s="22" t="s">
        <v>35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2:12" ht="22.5">
      <c r="B3" s="25" t="s">
        <v>36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ht="22.5">
      <c r="B4" s="25" t="s">
        <v>37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2:12" ht="18.75" thickBot="1">
      <c r="B5" s="28" t="s">
        <v>38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2" ht="13.5" customHeight="1" thickBot="1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2:12" ht="27" customHeight="1">
      <c r="B8" s="58" t="s">
        <v>27</v>
      </c>
      <c r="C8" s="70"/>
      <c r="D8" s="60" t="s">
        <v>1</v>
      </c>
      <c r="E8" s="61"/>
      <c r="F8" s="61"/>
      <c r="G8" s="61"/>
      <c r="H8" s="61"/>
      <c r="I8" s="62"/>
      <c r="J8" s="60" t="s">
        <v>2</v>
      </c>
      <c r="K8" s="62"/>
      <c r="L8" s="11" t="s">
        <v>3</v>
      </c>
    </row>
    <row r="9" spans="2:12" ht="13.5" customHeight="1">
      <c r="B9" s="59"/>
      <c r="C9" s="21"/>
      <c r="D9" s="42" t="s">
        <v>4</v>
      </c>
      <c r="E9" s="43"/>
      <c r="F9" s="42" t="s">
        <v>5</v>
      </c>
      <c r="G9" s="43"/>
      <c r="H9" s="42" t="s">
        <v>26</v>
      </c>
      <c r="I9" s="43"/>
      <c r="J9" s="64" t="s">
        <v>0</v>
      </c>
      <c r="K9" s="64"/>
      <c r="L9" s="12" t="s">
        <v>0</v>
      </c>
    </row>
    <row r="10" spans="2:12" ht="24.75" customHeight="1">
      <c r="B10" s="66" t="s">
        <v>6</v>
      </c>
      <c r="C10" s="47"/>
      <c r="D10" s="36">
        <v>20</v>
      </c>
      <c r="E10" s="37"/>
      <c r="F10" s="36">
        <v>0</v>
      </c>
      <c r="G10" s="37"/>
      <c r="H10" s="36">
        <v>0</v>
      </c>
      <c r="I10" s="37"/>
      <c r="J10" s="36">
        <v>28</v>
      </c>
      <c r="K10" s="37"/>
      <c r="L10" s="13">
        <v>48</v>
      </c>
    </row>
    <row r="11" spans="2:12" ht="24.75" customHeight="1">
      <c r="B11" s="66" t="s">
        <v>28</v>
      </c>
      <c r="C11" s="47"/>
      <c r="D11" s="36">
        <v>23</v>
      </c>
      <c r="E11" s="37"/>
      <c r="F11" s="36">
        <v>0</v>
      </c>
      <c r="G11" s="37"/>
      <c r="H11" s="36">
        <v>0</v>
      </c>
      <c r="I11" s="37"/>
      <c r="J11" s="36">
        <v>34</v>
      </c>
      <c r="K11" s="37"/>
      <c r="L11" s="13">
        <v>57</v>
      </c>
    </row>
    <row r="12" spans="2:12" ht="24.75" customHeight="1" thickBot="1">
      <c r="B12" s="67" t="s">
        <v>39</v>
      </c>
      <c r="C12" s="68"/>
      <c r="D12" s="69">
        <v>20</v>
      </c>
      <c r="E12" s="68"/>
      <c r="F12" s="69">
        <v>0</v>
      </c>
      <c r="G12" s="68"/>
      <c r="H12" s="69">
        <v>0</v>
      </c>
      <c r="I12" s="68"/>
      <c r="J12" s="69">
        <v>28</v>
      </c>
      <c r="K12" s="68"/>
      <c r="L12" s="14">
        <v>48</v>
      </c>
    </row>
    <row r="13" spans="2:12" ht="12.75" customHeight="1">
      <c r="B13" s="64" t="s">
        <v>0</v>
      </c>
      <c r="C13" s="64"/>
      <c r="D13" s="71" t="s">
        <v>0</v>
      </c>
      <c r="E13" s="71"/>
      <c r="F13" s="71" t="s">
        <v>0</v>
      </c>
      <c r="G13" s="71"/>
      <c r="H13" s="71" t="s">
        <v>0</v>
      </c>
      <c r="I13" s="71"/>
      <c r="J13" s="71" t="s">
        <v>0</v>
      </c>
      <c r="K13" s="71"/>
      <c r="L13" s="15" t="s">
        <v>0</v>
      </c>
    </row>
    <row r="14" spans="2:12" ht="13.5" customHeight="1" thickBot="1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2:12" ht="27" customHeight="1">
      <c r="B15" s="58" t="s">
        <v>40</v>
      </c>
      <c r="C15" s="70"/>
      <c r="D15" s="60" t="s">
        <v>1</v>
      </c>
      <c r="E15" s="61"/>
      <c r="F15" s="61"/>
      <c r="G15" s="61"/>
      <c r="H15" s="61"/>
      <c r="I15" s="62"/>
      <c r="J15" s="60" t="s">
        <v>2</v>
      </c>
      <c r="K15" s="62"/>
      <c r="L15" s="11" t="s">
        <v>3</v>
      </c>
    </row>
    <row r="16" spans="2:12" ht="13.5" customHeight="1">
      <c r="B16" s="59"/>
      <c r="C16" s="21"/>
      <c r="D16" s="46" t="s">
        <v>4</v>
      </c>
      <c r="E16" s="47"/>
      <c r="F16" s="46" t="s">
        <v>5</v>
      </c>
      <c r="G16" s="47"/>
      <c r="H16" s="46" t="s">
        <v>26</v>
      </c>
      <c r="I16" s="47"/>
      <c r="J16" s="71" t="s">
        <v>0</v>
      </c>
      <c r="K16" s="71"/>
      <c r="L16" s="16" t="s">
        <v>0</v>
      </c>
    </row>
    <row r="17" spans="2:12" ht="18" customHeight="1">
      <c r="B17" s="66" t="s">
        <v>9</v>
      </c>
      <c r="C17" s="47"/>
      <c r="D17" s="46">
        <v>2</v>
      </c>
      <c r="E17" s="47"/>
      <c r="F17" s="46">
        <v>0</v>
      </c>
      <c r="G17" s="47"/>
      <c r="H17" s="46">
        <v>0</v>
      </c>
      <c r="I17" s="47"/>
      <c r="J17" s="46">
        <v>2</v>
      </c>
      <c r="K17" s="47"/>
      <c r="L17" s="13">
        <v>4</v>
      </c>
    </row>
    <row r="18" spans="2:12" ht="18" customHeight="1">
      <c r="B18" s="66" t="s">
        <v>10</v>
      </c>
      <c r="C18" s="47"/>
      <c r="D18" s="46">
        <v>18</v>
      </c>
      <c r="E18" s="47"/>
      <c r="F18" s="46">
        <v>0</v>
      </c>
      <c r="G18" s="47"/>
      <c r="H18" s="46">
        <v>0</v>
      </c>
      <c r="I18" s="47"/>
      <c r="J18" s="46">
        <v>26</v>
      </c>
      <c r="K18" s="47"/>
      <c r="L18" s="13">
        <v>44</v>
      </c>
    </row>
    <row r="19" spans="2:12" ht="24.75" customHeight="1">
      <c r="B19" s="66" t="s">
        <v>11</v>
      </c>
      <c r="C19" s="47"/>
      <c r="D19" s="46">
        <v>0</v>
      </c>
      <c r="E19" s="47"/>
      <c r="F19" s="46">
        <v>0</v>
      </c>
      <c r="G19" s="47"/>
      <c r="H19" s="46">
        <v>0</v>
      </c>
      <c r="I19" s="47"/>
      <c r="J19" s="46">
        <v>0</v>
      </c>
      <c r="K19" s="47"/>
      <c r="L19" s="13">
        <v>0</v>
      </c>
    </row>
    <row r="20" spans="2:12" ht="27" customHeight="1">
      <c r="B20" s="66" t="s">
        <v>12</v>
      </c>
      <c r="C20" s="47"/>
      <c r="D20" s="46">
        <v>0</v>
      </c>
      <c r="E20" s="47"/>
      <c r="F20" s="46">
        <v>0</v>
      </c>
      <c r="G20" s="47"/>
      <c r="H20" s="46">
        <v>0</v>
      </c>
      <c r="I20" s="47"/>
      <c r="J20" s="46">
        <v>0</v>
      </c>
      <c r="K20" s="47"/>
      <c r="L20" s="17">
        <v>0</v>
      </c>
    </row>
    <row r="21" spans="2:12" ht="24" customHeight="1" thickBot="1">
      <c r="B21" s="67" t="s">
        <v>13</v>
      </c>
      <c r="C21" s="68"/>
      <c r="D21" s="69">
        <v>0</v>
      </c>
      <c r="E21" s="68"/>
      <c r="F21" s="69">
        <v>0</v>
      </c>
      <c r="G21" s="68"/>
      <c r="H21" s="69">
        <v>0</v>
      </c>
      <c r="I21" s="68"/>
      <c r="J21" s="69">
        <v>0</v>
      </c>
      <c r="K21" s="68"/>
      <c r="L21" s="18">
        <v>0</v>
      </c>
    </row>
    <row r="22" spans="2:12" ht="10.5" customHeight="1">
      <c r="B22" s="64" t="s">
        <v>0</v>
      </c>
      <c r="C22" s="64"/>
      <c r="D22" s="71" t="s">
        <v>0</v>
      </c>
      <c r="E22" s="71"/>
      <c r="F22" s="71" t="s">
        <v>0</v>
      </c>
      <c r="G22" s="71"/>
      <c r="H22" s="71" t="s">
        <v>0</v>
      </c>
      <c r="I22" s="71"/>
      <c r="J22" s="71" t="s">
        <v>0</v>
      </c>
      <c r="K22" s="71"/>
      <c r="L22" s="15" t="s">
        <v>0</v>
      </c>
    </row>
    <row r="23" spans="2:12" ht="13.5" customHeight="1" thickBot="1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2:12" ht="27" customHeight="1">
      <c r="B24" s="58" t="s">
        <v>14</v>
      </c>
      <c r="C24" s="70"/>
      <c r="D24" s="60" t="s">
        <v>1</v>
      </c>
      <c r="E24" s="61"/>
      <c r="F24" s="61"/>
      <c r="G24" s="61"/>
      <c r="H24" s="61"/>
      <c r="I24" s="62"/>
      <c r="J24" s="60" t="s">
        <v>2</v>
      </c>
      <c r="K24" s="62"/>
      <c r="L24" s="11" t="s">
        <v>3</v>
      </c>
    </row>
    <row r="25" spans="2:12" ht="13.5" customHeight="1">
      <c r="B25" s="59"/>
      <c r="C25" s="21"/>
      <c r="D25" s="46" t="s">
        <v>4</v>
      </c>
      <c r="E25" s="47"/>
      <c r="F25" s="46" t="s">
        <v>5</v>
      </c>
      <c r="G25" s="47"/>
      <c r="H25" s="46" t="s">
        <v>26</v>
      </c>
      <c r="I25" s="47"/>
      <c r="J25" s="71" t="s">
        <v>0</v>
      </c>
      <c r="K25" s="71"/>
      <c r="L25" s="16" t="s">
        <v>0</v>
      </c>
    </row>
    <row r="26" spans="2:12" ht="24.75" customHeight="1">
      <c r="B26" s="66" t="s">
        <v>15</v>
      </c>
      <c r="C26" s="47"/>
      <c r="D26" s="46">
        <v>18</v>
      </c>
      <c r="E26" s="47"/>
      <c r="F26" s="46">
        <v>0</v>
      </c>
      <c r="G26" s="47"/>
      <c r="H26" s="46">
        <v>0</v>
      </c>
      <c r="I26" s="47"/>
      <c r="J26" s="46">
        <v>23</v>
      </c>
      <c r="K26" s="47"/>
      <c r="L26" s="13">
        <v>41</v>
      </c>
    </row>
    <row r="27" spans="2:12" ht="24.75" customHeight="1" thickBot="1">
      <c r="B27" s="67" t="s">
        <v>16</v>
      </c>
      <c r="C27" s="68"/>
      <c r="D27" s="69">
        <v>2</v>
      </c>
      <c r="E27" s="68"/>
      <c r="F27" s="69">
        <v>0</v>
      </c>
      <c r="G27" s="68"/>
      <c r="H27" s="69">
        <v>0</v>
      </c>
      <c r="I27" s="68"/>
      <c r="J27" s="69">
        <v>5</v>
      </c>
      <c r="K27" s="68"/>
      <c r="L27" s="14">
        <v>7</v>
      </c>
    </row>
    <row r="28" spans="2:12" ht="12" customHeight="1" thickBot="1">
      <c r="B28" s="64" t="s">
        <v>0</v>
      </c>
      <c r="C28" s="64"/>
      <c r="D28" s="71" t="s">
        <v>0</v>
      </c>
      <c r="E28" s="71"/>
      <c r="F28" s="71" t="s">
        <v>0</v>
      </c>
      <c r="G28" s="71"/>
      <c r="H28" s="71" t="s">
        <v>0</v>
      </c>
      <c r="I28" s="71"/>
      <c r="J28" s="71" t="s">
        <v>0</v>
      </c>
      <c r="K28" s="71"/>
      <c r="L28" s="15" t="s">
        <v>0</v>
      </c>
    </row>
    <row r="29" spans="2:12" ht="27" customHeight="1">
      <c r="B29" s="58" t="s">
        <v>17</v>
      </c>
      <c r="C29" s="70"/>
      <c r="D29" s="60" t="s">
        <v>1</v>
      </c>
      <c r="E29" s="61"/>
      <c r="F29" s="61"/>
      <c r="G29" s="61"/>
      <c r="H29" s="61"/>
      <c r="I29" s="62"/>
      <c r="J29" s="60" t="s">
        <v>2</v>
      </c>
      <c r="K29" s="62"/>
      <c r="L29" s="11" t="s">
        <v>3</v>
      </c>
    </row>
    <row r="30" spans="2:12" ht="13.5" customHeight="1">
      <c r="B30" s="59"/>
      <c r="C30" s="21"/>
      <c r="D30" s="46" t="s">
        <v>4</v>
      </c>
      <c r="E30" s="47"/>
      <c r="F30" s="46" t="s">
        <v>5</v>
      </c>
      <c r="G30" s="47"/>
      <c r="H30" s="46" t="s">
        <v>26</v>
      </c>
      <c r="I30" s="47"/>
      <c r="J30" s="71" t="s">
        <v>0</v>
      </c>
      <c r="K30" s="71"/>
      <c r="L30" s="16" t="s">
        <v>0</v>
      </c>
    </row>
    <row r="31" spans="2:12" ht="33.75" customHeight="1">
      <c r="B31" s="66" t="s">
        <v>18</v>
      </c>
      <c r="C31" s="47"/>
      <c r="D31" s="46">
        <v>0</v>
      </c>
      <c r="E31" s="47"/>
      <c r="F31" s="46">
        <v>0</v>
      </c>
      <c r="G31" s="47"/>
      <c r="H31" s="46">
        <v>0</v>
      </c>
      <c r="I31" s="47"/>
      <c r="J31" s="46">
        <v>0</v>
      </c>
      <c r="K31" s="47"/>
      <c r="L31" s="13">
        <v>0</v>
      </c>
    </row>
    <row r="32" spans="2:12" ht="24.75" customHeight="1">
      <c r="B32" s="66" t="s">
        <v>19</v>
      </c>
      <c r="C32" s="47"/>
      <c r="D32" s="46">
        <v>0</v>
      </c>
      <c r="E32" s="47"/>
      <c r="F32" s="46">
        <v>0</v>
      </c>
      <c r="G32" s="47"/>
      <c r="H32" s="46">
        <v>0</v>
      </c>
      <c r="I32" s="47"/>
      <c r="J32" s="46">
        <v>0</v>
      </c>
      <c r="K32" s="47"/>
      <c r="L32" s="17">
        <v>0</v>
      </c>
    </row>
    <row r="33" spans="2:12" ht="24.75" customHeight="1">
      <c r="B33" s="66" t="s">
        <v>20</v>
      </c>
      <c r="C33" s="47"/>
      <c r="D33" s="46">
        <v>8</v>
      </c>
      <c r="E33" s="47"/>
      <c r="F33" s="46">
        <v>0</v>
      </c>
      <c r="G33" s="47"/>
      <c r="H33" s="46">
        <v>0</v>
      </c>
      <c r="I33" s="47"/>
      <c r="J33" s="46">
        <v>18</v>
      </c>
      <c r="K33" s="47"/>
      <c r="L33" s="13">
        <v>26</v>
      </c>
    </row>
    <row r="34" spans="2:12" ht="24.75" customHeight="1">
      <c r="B34" s="66" t="s">
        <v>21</v>
      </c>
      <c r="C34" s="47"/>
      <c r="D34" s="46">
        <v>0</v>
      </c>
      <c r="E34" s="47"/>
      <c r="F34" s="46">
        <v>0</v>
      </c>
      <c r="G34" s="47"/>
      <c r="H34" s="46">
        <v>0</v>
      </c>
      <c r="I34" s="47"/>
      <c r="J34" s="46">
        <v>0</v>
      </c>
      <c r="K34" s="47"/>
      <c r="L34" s="13">
        <v>0</v>
      </c>
    </row>
    <row r="35" spans="2:12" ht="22.5" customHeight="1">
      <c r="B35" s="66" t="s">
        <v>22</v>
      </c>
      <c r="C35" s="47"/>
      <c r="D35" s="46">
        <v>10</v>
      </c>
      <c r="E35" s="47"/>
      <c r="F35" s="46">
        <v>0</v>
      </c>
      <c r="G35" s="47"/>
      <c r="H35" s="46">
        <v>0</v>
      </c>
      <c r="I35" s="47"/>
      <c r="J35" s="46">
        <v>10</v>
      </c>
      <c r="K35" s="47"/>
      <c r="L35" s="17">
        <v>20</v>
      </c>
    </row>
    <row r="36" spans="2:12" ht="24.75" customHeight="1" thickBot="1">
      <c r="B36" s="67" t="s">
        <v>23</v>
      </c>
      <c r="C36" s="68"/>
      <c r="D36" s="69">
        <v>2</v>
      </c>
      <c r="E36" s="68"/>
      <c r="F36" s="69">
        <v>0</v>
      </c>
      <c r="G36" s="68"/>
      <c r="H36" s="69">
        <v>0</v>
      </c>
      <c r="I36" s="68"/>
      <c r="J36" s="69">
        <v>0</v>
      </c>
      <c r="K36" s="68"/>
      <c r="L36" s="14">
        <v>2</v>
      </c>
    </row>
    <row r="37" spans="2:12" ht="16.5" customHeight="1" thickBo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30" customHeight="1">
      <c r="B38" s="58" t="s">
        <v>24</v>
      </c>
      <c r="C38" s="60" t="s">
        <v>1</v>
      </c>
      <c r="D38" s="61"/>
      <c r="E38" s="61"/>
      <c r="F38" s="61"/>
      <c r="G38" s="61"/>
      <c r="H38" s="62"/>
      <c r="I38" s="60" t="s">
        <v>2</v>
      </c>
      <c r="J38" s="62"/>
      <c r="K38" s="60" t="s">
        <v>3</v>
      </c>
      <c r="L38" s="63"/>
    </row>
    <row r="39" spans="2:12" ht="13.5" customHeight="1">
      <c r="B39" s="59"/>
      <c r="C39" s="42" t="s">
        <v>4</v>
      </c>
      <c r="D39" s="43"/>
      <c r="E39" s="42" t="s">
        <v>5</v>
      </c>
      <c r="F39" s="43"/>
      <c r="G39" s="44" t="s">
        <v>26</v>
      </c>
      <c r="H39" s="43"/>
      <c r="I39" s="64" t="s">
        <v>0</v>
      </c>
      <c r="J39" s="64"/>
      <c r="K39" s="64" t="s">
        <v>0</v>
      </c>
      <c r="L39" s="65"/>
    </row>
    <row r="40" spans="2:12" ht="24.75" customHeight="1" thickBot="1">
      <c r="B40" s="19" t="s">
        <v>25</v>
      </c>
      <c r="C40" s="53">
        <v>13</v>
      </c>
      <c r="D40" s="54"/>
      <c r="E40" s="55" t="s">
        <v>0</v>
      </c>
      <c r="F40" s="55"/>
      <c r="G40" s="53">
        <v>0</v>
      </c>
      <c r="H40" s="54"/>
      <c r="I40" s="53">
        <v>19</v>
      </c>
      <c r="J40" s="54"/>
      <c r="K40" s="56">
        <v>32</v>
      </c>
      <c r="L40" s="57"/>
    </row>
  </sheetData>
  <sheetProtection/>
  <mergeCells count="144">
    <mergeCell ref="B2:L2"/>
    <mergeCell ref="B3:L3"/>
    <mergeCell ref="B4:L4"/>
    <mergeCell ref="B5:L5"/>
    <mergeCell ref="B7:L7"/>
    <mergeCell ref="B8:C9"/>
    <mergeCell ref="D8:I8"/>
    <mergeCell ref="J8:K8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L14"/>
    <mergeCell ref="B15:C16"/>
    <mergeCell ref="D15:I15"/>
    <mergeCell ref="J15:K15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L23"/>
    <mergeCell ref="B24:C25"/>
    <mergeCell ref="D24:I24"/>
    <mergeCell ref="J24:K24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J30:K30"/>
    <mergeCell ref="B28:C28"/>
    <mergeCell ref="D28:E28"/>
    <mergeCell ref="F28:G28"/>
    <mergeCell ref="H28:I28"/>
    <mergeCell ref="J28:K28"/>
    <mergeCell ref="D32:E32"/>
    <mergeCell ref="F32:G32"/>
    <mergeCell ref="H32:I32"/>
    <mergeCell ref="J32:K32"/>
    <mergeCell ref="B29:C30"/>
    <mergeCell ref="D29:I29"/>
    <mergeCell ref="J29:K29"/>
    <mergeCell ref="D30:E30"/>
    <mergeCell ref="F30:G30"/>
    <mergeCell ref="H30:I30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6:E36"/>
    <mergeCell ref="F36:G36"/>
    <mergeCell ref="H36:I36"/>
    <mergeCell ref="J36:K36"/>
    <mergeCell ref="B33:C33"/>
    <mergeCell ref="D33:E33"/>
    <mergeCell ref="F33:G33"/>
    <mergeCell ref="H33:I33"/>
    <mergeCell ref="J33:K33"/>
    <mergeCell ref="B34:C34"/>
    <mergeCell ref="E39:F39"/>
    <mergeCell ref="G39:H39"/>
    <mergeCell ref="I39:J39"/>
    <mergeCell ref="K39:L39"/>
    <mergeCell ref="B35:C35"/>
    <mergeCell ref="D35:E35"/>
    <mergeCell ref="F35:G35"/>
    <mergeCell ref="H35:I35"/>
    <mergeCell ref="J35:K35"/>
    <mergeCell ref="B36:C36"/>
    <mergeCell ref="C40:D40"/>
    <mergeCell ref="E40:F40"/>
    <mergeCell ref="G40:H40"/>
    <mergeCell ref="I40:J40"/>
    <mergeCell ref="K40:L40"/>
    <mergeCell ref="B38:B39"/>
    <mergeCell ref="C38:H38"/>
    <mergeCell ref="I38:J38"/>
    <mergeCell ref="K38:L38"/>
    <mergeCell ref="C39:D39"/>
  </mergeCells>
  <printOptions/>
  <pageMargins left="0.25" right="0.25" top="0.75" bottom="0.75" header="0.3" footer="0.3"/>
  <pageSetup horizontalDpi="600" verticalDpi="600" orientation="portrait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Holly Baker</cp:lastModifiedBy>
  <dcterms:created xsi:type="dcterms:W3CDTF">2023-05-05T15:56:29Z</dcterms:created>
  <dcterms:modified xsi:type="dcterms:W3CDTF">2023-05-09T17:26:23Z</dcterms:modified>
  <cp:category/>
  <cp:version/>
  <cp:contentType/>
  <cp:contentStatus/>
</cp:coreProperties>
</file>